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7.5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<sst xmlns="http://schemas.openxmlformats.org/spreadsheetml/2006/main" count="37" uniqueCount="37">
  <si>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Stor-Göteborg</t>
  </si>
  <si>
    <t>Kommun</t>
  </si>
  <si>
    <t>Röst-</t>
  </si>
  <si>
    <t>Valdel-</t>
  </si>
  <si>
    <t>berätti-</t>
  </si>
  <si>
    <t>tagande</t>
  </si>
  <si>
    <t>M</t>
  </si>
  <si>
    <t>C</t>
  </si>
  <si>
    <t>S</t>
  </si>
  <si>
    <t>V</t>
  </si>
  <si>
    <t>Övr</t>
  </si>
  <si>
    <t>gade</t>
  </si>
  <si>
    <t>%</t>
  </si>
  <si>
    <t>Göteborg</t>
  </si>
  <si>
    <t>Förorterna</t>
  </si>
  <si>
    <t xml:space="preserve">  Ale</t>
  </si>
  <si>
    <t xml:space="preserve">  Härryda</t>
  </si>
  <si>
    <t xml:space="preserve">  Kungsbacka</t>
  </si>
  <si>
    <t xml:space="preserve">  Kungälv</t>
  </si>
  <si>
    <t xml:space="preserve">  Lerum</t>
  </si>
  <si>
    <t xml:space="preserve">  Mölndal</t>
  </si>
  <si>
    <t xml:space="preserve">  Partille</t>
  </si>
  <si>
    <t xml:space="preserve">  Stenungsund</t>
  </si>
  <si>
    <t xml:space="preserve">  Tjörn</t>
  </si>
  <si>
    <t xml:space="preserve">  Öckerö</t>
  </si>
  <si>
    <t>Stor-Göteborg:</t>
  </si>
  <si>
    <t xml:space="preserve">  Alingsås</t>
  </si>
  <si>
    <t xml:space="preserve">  Lilla Edet</t>
  </si>
  <si>
    <t>Röstandelar, %</t>
  </si>
  <si>
    <t>Källa:  Valmyndigheten</t>
  </si>
  <si>
    <t>FP</t>
  </si>
  <si>
    <t>KD</t>
  </si>
  <si>
    <t>MP</t>
  </si>
  <si>
    <t>SD</t>
  </si>
  <si>
    <t>Anm  Partibeteckningar se Allmänna vals inledningssida.</t>
  </si>
  <si>
    <t>Kommunfullmäktigevalet 2014, röstandelar %, kommuner</t>
  </si>
  <si>
    <t>FI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</si>
</sst>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000"/>
    <numFmt numFmtId="169" formatCode="0.000,"/>
    <numFmt numFmtId="170" formatCode="0.0%"/>
    <numFmt numFmtId="171" formatCode="0.0"/>
    <numFmt numFmtId="172" formatCode="0.000"/>
    <numFmt numFmtId="173" formatCode="0.00000"/>
    <numFmt numFmtId="174" formatCode="0.000000"/>
    <numFmt numFmtId="175" formatCode="0.0,"/>
    <numFmt numFmtId="176" formatCode="#,##0.0"/>
    <numFmt numFmtId="177" formatCode="\1\9\9\3"/>
    <numFmt numFmtId="178" formatCode="#,##0.000"/>
    <numFmt numFmtId="179" formatCode="&quot;Ja&quot;;&quot;Ja&quot;;&quot;Nej&quot;"/>
    <numFmt numFmtId="180" formatCode="&quot;Sant&quot;;&quot;Sant&quot;;&quot;Falskt&quot;"/>
    <numFmt numFmtId="181" formatCode="&quot;På&quot;;&quot;På&quot;;&quot;Av&quot;"/>
  </numFmts>
  <fonts count="51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10"/>
      <name val="Univers (W1)"/>
      <family val="2"/>
    </font>
    <font>
      <i/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51" applyFont="1">
      <alignment/>
      <protection/>
    </xf>
    <xf numFmtId="0" fontId="9" fillId="0" borderId="0" xfId="51" applyFont="1">
      <alignment/>
      <protection/>
    </xf>
    <xf numFmtId="0" fontId="10" fillId="0" borderId="0" xfId="51" applyFont="1">
      <alignment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13" fillId="33" borderId="0" xfId="50" applyFont="1" applyFill="1" applyBorder="1" applyAlignment="1">
      <alignment horizontal="left"/>
      <protection/>
    </xf>
    <xf numFmtId="0" fontId="13" fillId="33" borderId="0" xfId="50" applyFont="1" applyFill="1" applyBorder="1" applyAlignment="1">
      <alignment horizontal="right"/>
      <protection/>
    </xf>
    <xf numFmtId="0" fontId="13" fillId="33" borderId="10" xfId="50" applyFont="1" applyFill="1" applyBorder="1" applyAlignment="1">
      <alignment horizontal="left"/>
      <protection/>
    </xf>
    <xf numFmtId="0" fontId="13" fillId="33" borderId="10" xfId="50" applyFont="1" applyFill="1" applyBorder="1">
      <alignment/>
      <protection/>
    </xf>
    <xf numFmtId="0" fontId="8" fillId="0" borderId="0" xfId="50" applyFont="1">
      <alignment/>
      <protection/>
    </xf>
    <xf numFmtId="3" fontId="13" fillId="33" borderId="0" xfId="50" applyNumberFormat="1" applyFont="1" applyFill="1" applyBorder="1">
      <alignment/>
      <protection/>
    </xf>
    <xf numFmtId="3" fontId="13" fillId="33" borderId="0" xfId="50" applyNumberFormat="1" applyFont="1" applyFill="1" applyBorder="1" applyAlignment="1">
      <alignment horizontal="right"/>
      <protection/>
    </xf>
    <xf numFmtId="3" fontId="13" fillId="33" borderId="0" xfId="0" applyNumberFormat="1" applyFont="1" applyFill="1" applyBorder="1" applyAlignment="1">
      <alignment/>
    </xf>
    <xf numFmtId="3" fontId="14" fillId="0" borderId="0" xfId="51" applyNumberFormat="1" applyFont="1" applyFill="1" applyBorder="1">
      <alignment/>
      <protection/>
    </xf>
    <xf numFmtId="3" fontId="14" fillId="0" borderId="0" xfId="0" applyNumberFormat="1" applyFont="1" applyFill="1" applyBorder="1" applyAlignment="1">
      <alignment horizontal="right"/>
    </xf>
    <xf numFmtId="171" fontId="14" fillId="0" borderId="0" xfId="0" applyNumberFormat="1" applyFont="1" applyFill="1" applyBorder="1" applyAlignment="1">
      <alignment horizontal="right"/>
    </xf>
    <xf numFmtId="3" fontId="15" fillId="0" borderId="0" xfId="51" applyNumberFormat="1" applyFont="1" applyFill="1">
      <alignment/>
      <protection/>
    </xf>
    <xf numFmtId="171" fontId="15" fillId="0" borderId="0" xfId="51" applyNumberFormat="1" applyFont="1" applyFill="1">
      <alignment/>
      <protection/>
    </xf>
    <xf numFmtId="171" fontId="15" fillId="0" borderId="0" xfId="0" applyNumberFormat="1" applyFont="1" applyFill="1" applyAlignment="1">
      <alignment horizontal="right"/>
    </xf>
    <xf numFmtId="3" fontId="14" fillId="0" borderId="0" xfId="51" applyNumberFormat="1" applyFont="1" applyFill="1">
      <alignment/>
      <protection/>
    </xf>
    <xf numFmtId="3" fontId="14" fillId="0" borderId="0" xfId="0" applyNumberFormat="1" applyFont="1" applyFill="1" applyAlignment="1">
      <alignment horizontal="right"/>
    </xf>
    <xf numFmtId="171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71" fontId="14" fillId="0" borderId="0" xfId="0" applyNumberFormat="1" applyFont="1" applyFill="1" applyAlignment="1">
      <alignment/>
    </xf>
    <xf numFmtId="3" fontId="15" fillId="0" borderId="11" xfId="51" applyNumberFormat="1" applyFont="1" applyFill="1" applyBorder="1">
      <alignment/>
      <protection/>
    </xf>
    <xf numFmtId="171" fontId="15" fillId="0" borderId="11" xfId="51" applyNumberFormat="1" applyFont="1" applyFill="1" applyBorder="1">
      <alignment/>
      <protection/>
    </xf>
    <xf numFmtId="0" fontId="16" fillId="0" borderId="0" xfId="51" applyFont="1">
      <alignment/>
      <protection/>
    </xf>
    <xf numFmtId="0" fontId="16" fillId="0" borderId="12" xfId="51" applyFont="1" applyBorder="1" applyAlignment="1">
      <alignment horizontal="left"/>
      <protection/>
    </xf>
    <xf numFmtId="0" fontId="16" fillId="0" borderId="0" xfId="50" applyFont="1" applyAlignment="1">
      <alignment horizontal="left"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203" xfId="50"/>
    <cellStyle name="Normal_ÅB93S241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203" xfId="60"/>
    <cellStyle name="Comma [0]" xfId="61"/>
    <cellStyle name="Utdata" xfId="62"/>
    <cellStyle name="Currency" xfId="63"/>
    <cellStyle name="Valuta (0)_ÅB93S203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1" customWidth="1"/>
    <col min="2" max="2" width="7.875" style="1" customWidth="1"/>
    <col min="3" max="3" width="9.125" style="1" customWidth="1"/>
    <col min="4" max="4" width="2.125" style="1" customWidth="1"/>
    <col min="5" max="13" width="6.25390625" style="1" customWidth="1"/>
    <col min="14" max="14" width="6.625" style="1" customWidth="1"/>
    <col min="15" max="15" width="0.875" style="1" customWidth="1"/>
    <col min="16" max="16384" width="9.125" style="1" customWidth="1"/>
  </cols>
  <sheetData>
    <row r="1" ht="12.75">
      <c r="A1" s="4" t="s">
        <v>25</v>
      </c>
    </row>
    <row r="2" ht="15">
      <c r="A2" s="5" t="s">
        <v>35</v>
      </c>
    </row>
    <row r="4" spans="1:15" s="11" customFormat="1" ht="13.5" customHeight="1">
      <c r="A4" s="7" t="s">
        <v>1</v>
      </c>
      <c r="B4" s="8" t="s">
        <v>2</v>
      </c>
      <c r="C4" s="8" t="s">
        <v>3</v>
      </c>
      <c r="D4" s="8"/>
      <c r="E4" s="9" t="s">
        <v>28</v>
      </c>
      <c r="F4" s="10"/>
      <c r="G4" s="10"/>
      <c r="H4" s="10"/>
      <c r="I4" s="10"/>
      <c r="J4" s="10"/>
      <c r="K4" s="10"/>
      <c r="L4" s="10"/>
      <c r="M4" s="10"/>
      <c r="N4" s="10"/>
      <c r="O4" s="8"/>
    </row>
    <row r="5" spans="1:15" s="11" customFormat="1" ht="13.5" customHeight="1">
      <c r="A5" s="12"/>
      <c r="B5" s="13" t="s">
        <v>4</v>
      </c>
      <c r="C5" s="13" t="s">
        <v>5</v>
      </c>
      <c r="D5" s="13"/>
      <c r="E5" s="13" t="s">
        <v>6</v>
      </c>
      <c r="F5" s="13" t="s">
        <v>7</v>
      </c>
      <c r="G5" s="13" t="s">
        <v>30</v>
      </c>
      <c r="H5" s="13" t="s">
        <v>31</v>
      </c>
      <c r="I5" s="13" t="s">
        <v>8</v>
      </c>
      <c r="J5" s="13" t="s">
        <v>9</v>
      </c>
      <c r="K5" s="13" t="s">
        <v>32</v>
      </c>
      <c r="L5" s="13" t="s">
        <v>33</v>
      </c>
      <c r="M5" s="13" t="s">
        <v>36</v>
      </c>
      <c r="N5" s="13" t="s">
        <v>10</v>
      </c>
      <c r="O5" s="13"/>
    </row>
    <row r="6" spans="1:15" s="11" customFormat="1" ht="13.5" customHeight="1">
      <c r="A6" s="12"/>
      <c r="B6" s="13" t="s">
        <v>11</v>
      </c>
      <c r="C6" s="13" t="s">
        <v>12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3"/>
    </row>
    <row r="7" spans="1:15" s="2" customFormat="1" ht="18" customHeight="1">
      <c r="A7" s="15" t="s">
        <v>13</v>
      </c>
      <c r="B7" s="16">
        <v>425380</v>
      </c>
      <c r="C7" s="17">
        <v>79.2</v>
      </c>
      <c r="D7" s="17"/>
      <c r="E7" s="17">
        <v>22.330806794691274</v>
      </c>
      <c r="F7" s="17">
        <v>2.5614907576620034</v>
      </c>
      <c r="G7" s="17">
        <v>8.123670571317296</v>
      </c>
      <c r="H7" s="17">
        <v>3.9494891997962793</v>
      </c>
      <c r="I7" s="17">
        <v>22.38533209502981</v>
      </c>
      <c r="J7" s="17">
        <v>9.44486054105875</v>
      </c>
      <c r="K7" s="17">
        <v>10.662692111806825</v>
      </c>
      <c r="L7" s="17">
        <v>7</v>
      </c>
      <c r="M7" s="17">
        <v>4</v>
      </c>
      <c r="N7" s="17">
        <v>9.5</v>
      </c>
      <c r="O7" s="17"/>
    </row>
    <row r="8" spans="1:15" s="3" customFormat="1" ht="18" customHeight="1">
      <c r="A8" s="18" t="s">
        <v>14</v>
      </c>
      <c r="B8" s="18">
        <f>SUM(B9:B20)</f>
        <v>328196</v>
      </c>
      <c r="C8" s="19">
        <v>86.7</v>
      </c>
      <c r="D8" s="19"/>
      <c r="E8" s="20">
        <v>25.729221155864906</v>
      </c>
      <c r="F8" s="20">
        <v>6.547955832167932</v>
      </c>
      <c r="G8" s="20">
        <v>8.922528369967866</v>
      </c>
      <c r="H8" s="20">
        <v>5.0235037488568395</v>
      </c>
      <c r="I8" s="20">
        <v>25.92173482931759</v>
      </c>
      <c r="J8" s="20">
        <v>5.237724139648921</v>
      </c>
      <c r="K8" s="20">
        <v>8.605823805507812</v>
      </c>
      <c r="L8" s="20">
        <v>9.284781456058132</v>
      </c>
      <c r="M8" s="20">
        <v>0.2757820645579125</v>
      </c>
      <c r="N8" s="20">
        <v>4.4509445980520885</v>
      </c>
      <c r="O8" s="19"/>
    </row>
    <row r="9" spans="1:15" s="2" customFormat="1" ht="18" customHeight="1">
      <c r="A9" s="21" t="s">
        <v>15</v>
      </c>
      <c r="B9" s="22">
        <v>21678</v>
      </c>
      <c r="C9" s="23">
        <v>84</v>
      </c>
      <c r="D9" s="23"/>
      <c r="E9" s="23">
        <v>21.1</v>
      </c>
      <c r="F9" s="23">
        <v>5</v>
      </c>
      <c r="G9" s="23">
        <v>3.3</v>
      </c>
      <c r="H9" s="23">
        <v>3.5</v>
      </c>
      <c r="I9" s="23">
        <v>33.6</v>
      </c>
      <c r="J9" s="23">
        <v>6.3</v>
      </c>
      <c r="K9" s="23">
        <v>5.7</v>
      </c>
      <c r="L9" s="23">
        <v>10.6</v>
      </c>
      <c r="M9" s="23">
        <v>0.2</v>
      </c>
      <c r="N9" s="23">
        <v>10.7</v>
      </c>
      <c r="O9" s="23"/>
    </row>
    <row r="10" spans="1:15" s="6" customFormat="1" ht="12" customHeight="1">
      <c r="A10" s="24" t="s">
        <v>26</v>
      </c>
      <c r="B10" s="25">
        <v>30616</v>
      </c>
      <c r="C10" s="26">
        <v>86.1</v>
      </c>
      <c r="D10" s="26"/>
      <c r="E10" s="23">
        <v>21.6</v>
      </c>
      <c r="F10" s="23">
        <v>6.2</v>
      </c>
      <c r="G10" s="23">
        <v>10.3</v>
      </c>
      <c r="H10" s="23">
        <v>6.4</v>
      </c>
      <c r="I10" s="23">
        <v>29.2</v>
      </c>
      <c r="J10" s="23">
        <v>6.9</v>
      </c>
      <c r="K10" s="23">
        <v>10.8</v>
      </c>
      <c r="L10" s="23">
        <v>7.5</v>
      </c>
      <c r="M10" s="23">
        <v>0.3</v>
      </c>
      <c r="N10" s="23">
        <v>0.8</v>
      </c>
      <c r="O10" s="26"/>
    </row>
    <row r="11" spans="1:15" s="2" customFormat="1" ht="12" customHeight="1">
      <c r="A11" s="21" t="s">
        <v>16</v>
      </c>
      <c r="B11" s="22">
        <v>26724</v>
      </c>
      <c r="C11" s="23">
        <v>87.5</v>
      </c>
      <c r="D11" s="23"/>
      <c r="E11" s="23">
        <v>27.5</v>
      </c>
      <c r="F11" s="23">
        <v>5.9</v>
      </c>
      <c r="G11" s="23">
        <v>8</v>
      </c>
      <c r="H11" s="23">
        <v>3.1</v>
      </c>
      <c r="I11" s="23">
        <v>22.5</v>
      </c>
      <c r="J11" s="23">
        <v>4.9</v>
      </c>
      <c r="K11" s="23">
        <v>9</v>
      </c>
      <c r="L11" s="23">
        <v>9.3</v>
      </c>
      <c r="M11" s="23">
        <v>0.2</v>
      </c>
      <c r="N11" s="23">
        <v>9.6</v>
      </c>
      <c r="O11" s="23"/>
    </row>
    <row r="12" spans="1:15" s="2" customFormat="1" ht="12" customHeight="1">
      <c r="A12" s="21" t="s">
        <v>17</v>
      </c>
      <c r="B12" s="22">
        <v>59089</v>
      </c>
      <c r="C12" s="23">
        <v>88.6</v>
      </c>
      <c r="D12" s="23"/>
      <c r="E12" s="23">
        <v>34.3</v>
      </c>
      <c r="F12" s="23">
        <v>10.1</v>
      </c>
      <c r="G12" s="23">
        <v>9.6</v>
      </c>
      <c r="H12" s="23">
        <v>4.1</v>
      </c>
      <c r="I12" s="23">
        <v>16.6</v>
      </c>
      <c r="J12" s="23">
        <v>3</v>
      </c>
      <c r="K12" s="23">
        <v>7.3</v>
      </c>
      <c r="L12" s="23">
        <v>9.4</v>
      </c>
      <c r="M12" s="23">
        <v>0.2</v>
      </c>
      <c r="N12" s="23">
        <v>5.4</v>
      </c>
      <c r="O12" s="23"/>
    </row>
    <row r="13" spans="1:15" s="2" customFormat="1" ht="12" customHeight="1">
      <c r="A13" s="21" t="s">
        <v>18</v>
      </c>
      <c r="B13" s="22">
        <v>33028</v>
      </c>
      <c r="C13" s="23">
        <v>87.8</v>
      </c>
      <c r="D13" s="23"/>
      <c r="E13" s="23">
        <v>19.7</v>
      </c>
      <c r="F13" s="23">
        <v>6.2</v>
      </c>
      <c r="G13" s="23">
        <v>8</v>
      </c>
      <c r="H13" s="23">
        <v>5.3</v>
      </c>
      <c r="I13" s="23">
        <v>30.1</v>
      </c>
      <c r="J13" s="23">
        <v>4.5</v>
      </c>
      <c r="K13" s="23">
        <v>6.2</v>
      </c>
      <c r="L13" s="23">
        <v>9.1</v>
      </c>
      <c r="M13" s="23">
        <v>0.2</v>
      </c>
      <c r="N13" s="23">
        <v>10.7</v>
      </c>
      <c r="O13" s="23"/>
    </row>
    <row r="14" spans="1:15" s="2" customFormat="1" ht="12" customHeight="1">
      <c r="A14" s="21" t="s">
        <v>19</v>
      </c>
      <c r="B14" s="22">
        <v>29635</v>
      </c>
      <c r="C14" s="23">
        <v>88.5</v>
      </c>
      <c r="D14" s="23"/>
      <c r="E14" s="23">
        <v>25.3</v>
      </c>
      <c r="F14" s="23">
        <v>7.4</v>
      </c>
      <c r="G14" s="23">
        <v>9.3</v>
      </c>
      <c r="H14" s="23">
        <v>4.5</v>
      </c>
      <c r="I14" s="23">
        <v>25.5</v>
      </c>
      <c r="J14" s="23">
        <v>5.5</v>
      </c>
      <c r="K14" s="23">
        <v>11.5</v>
      </c>
      <c r="L14" s="23">
        <v>8.6</v>
      </c>
      <c r="M14" s="23">
        <v>0.2</v>
      </c>
      <c r="N14" s="23">
        <v>2.2</v>
      </c>
      <c r="O14" s="23"/>
    </row>
    <row r="15" spans="1:15" s="6" customFormat="1" ht="18" customHeight="1">
      <c r="A15" s="24" t="s">
        <v>27</v>
      </c>
      <c r="B15" s="25">
        <v>10278</v>
      </c>
      <c r="C15" s="26">
        <v>80.1</v>
      </c>
      <c r="D15" s="26"/>
      <c r="E15" s="23">
        <v>14.7</v>
      </c>
      <c r="F15" s="23">
        <v>16.2</v>
      </c>
      <c r="G15" s="23">
        <v>3.8</v>
      </c>
      <c r="H15" s="23">
        <v>2.2</v>
      </c>
      <c r="I15" s="23">
        <v>33.8</v>
      </c>
      <c r="J15" s="23">
        <v>8</v>
      </c>
      <c r="K15" s="23">
        <v>4.3</v>
      </c>
      <c r="L15" s="23">
        <v>16.5</v>
      </c>
      <c r="M15" s="23">
        <v>0.3</v>
      </c>
      <c r="N15" s="23">
        <v>0.2</v>
      </c>
      <c r="O15" s="26"/>
    </row>
    <row r="16" spans="1:15" s="2" customFormat="1" ht="12" customHeight="1">
      <c r="A16" s="21" t="s">
        <v>20</v>
      </c>
      <c r="B16" s="22">
        <v>48020</v>
      </c>
      <c r="C16" s="23">
        <v>85</v>
      </c>
      <c r="D16" s="23"/>
      <c r="E16" s="23">
        <v>23.4</v>
      </c>
      <c r="F16" s="23">
        <v>4.4</v>
      </c>
      <c r="G16" s="23">
        <v>10.1</v>
      </c>
      <c r="H16" s="23">
        <v>4.8</v>
      </c>
      <c r="I16" s="23">
        <v>27.7</v>
      </c>
      <c r="J16" s="23">
        <v>6.9</v>
      </c>
      <c r="K16" s="23">
        <v>11.2</v>
      </c>
      <c r="L16" s="23">
        <v>10.2</v>
      </c>
      <c r="M16" s="23">
        <v>0.4</v>
      </c>
      <c r="N16" s="23">
        <v>0.9</v>
      </c>
      <c r="O16" s="23"/>
    </row>
    <row r="17" spans="1:15" s="2" customFormat="1" ht="12" customHeight="1">
      <c r="A17" s="21" t="s">
        <v>21</v>
      </c>
      <c r="B17" s="22">
        <v>27653</v>
      </c>
      <c r="C17" s="23">
        <v>85</v>
      </c>
      <c r="D17" s="23"/>
      <c r="E17" s="23">
        <v>28</v>
      </c>
      <c r="F17" s="23">
        <v>3.8</v>
      </c>
      <c r="G17" s="23">
        <v>9.4</v>
      </c>
      <c r="H17" s="23">
        <v>4.3</v>
      </c>
      <c r="I17" s="23">
        <v>25.5</v>
      </c>
      <c r="J17" s="23">
        <v>7.2</v>
      </c>
      <c r="K17" s="23">
        <v>10.5</v>
      </c>
      <c r="L17" s="23">
        <v>9</v>
      </c>
      <c r="M17" s="23">
        <v>0.4</v>
      </c>
      <c r="N17" s="23">
        <v>1.9</v>
      </c>
      <c r="O17" s="23"/>
    </row>
    <row r="18" spans="1:15" s="2" customFormat="1" ht="12" customHeight="1">
      <c r="A18" s="21" t="s">
        <v>22</v>
      </c>
      <c r="B18" s="22">
        <v>19295</v>
      </c>
      <c r="C18" s="23">
        <v>86.2</v>
      </c>
      <c r="D18" s="23"/>
      <c r="E18" s="23">
        <v>29.2</v>
      </c>
      <c r="F18" s="23">
        <v>6.3</v>
      </c>
      <c r="G18" s="23">
        <v>8</v>
      </c>
      <c r="H18" s="23">
        <v>3.8</v>
      </c>
      <c r="I18" s="23">
        <v>31.6</v>
      </c>
      <c r="J18" s="23">
        <v>4.4</v>
      </c>
      <c r="K18" s="23">
        <v>7.1</v>
      </c>
      <c r="L18" s="23">
        <v>9.1</v>
      </c>
      <c r="M18" s="23">
        <v>0.2</v>
      </c>
      <c r="N18" s="23">
        <v>0.3</v>
      </c>
      <c r="O18" s="23"/>
    </row>
    <row r="19" spans="1:15" s="2" customFormat="1" ht="12" customHeight="1">
      <c r="A19" s="21" t="s">
        <v>23</v>
      </c>
      <c r="B19" s="22">
        <v>12286</v>
      </c>
      <c r="C19" s="23">
        <v>87</v>
      </c>
      <c r="D19" s="23"/>
      <c r="E19" s="23">
        <v>21.3</v>
      </c>
      <c r="F19" s="23">
        <v>5.2</v>
      </c>
      <c r="G19" s="23">
        <v>14.5</v>
      </c>
      <c r="H19" s="23">
        <v>7</v>
      </c>
      <c r="I19" s="23">
        <v>29.9</v>
      </c>
      <c r="J19" s="23">
        <v>2.5</v>
      </c>
      <c r="K19" s="23">
        <v>5.9</v>
      </c>
      <c r="L19" s="23">
        <v>7.3</v>
      </c>
      <c r="M19" s="23">
        <v>0.1</v>
      </c>
      <c r="N19" s="23">
        <v>6.3</v>
      </c>
      <c r="O19" s="23"/>
    </row>
    <row r="20" spans="1:15" s="2" customFormat="1" ht="12" customHeight="1">
      <c r="A20" s="21" t="s">
        <v>24</v>
      </c>
      <c r="B20" s="22">
        <v>9894</v>
      </c>
      <c r="C20" s="23">
        <v>89</v>
      </c>
      <c r="D20" s="23"/>
      <c r="E20" s="23">
        <v>27.2</v>
      </c>
      <c r="F20" s="23">
        <v>1.1</v>
      </c>
      <c r="G20" s="23">
        <v>10.4</v>
      </c>
      <c r="H20" s="23">
        <v>21</v>
      </c>
      <c r="I20" s="23">
        <v>22.3</v>
      </c>
      <c r="J20" s="23">
        <v>4</v>
      </c>
      <c r="K20" s="23">
        <v>7.6</v>
      </c>
      <c r="L20" s="23">
        <v>6</v>
      </c>
      <c r="M20" s="23">
        <v>0.2</v>
      </c>
      <c r="N20" s="23">
        <v>0.2</v>
      </c>
      <c r="O20" s="23"/>
    </row>
    <row r="21" spans="1:15" s="3" customFormat="1" ht="18" customHeight="1" thickBot="1">
      <c r="A21" s="27" t="s">
        <v>0</v>
      </c>
      <c r="B21" s="27">
        <f>SUM(B7:B8)</f>
        <v>753576</v>
      </c>
      <c r="C21" s="28">
        <v>82.5</v>
      </c>
      <c r="D21" s="28"/>
      <c r="E21" s="20">
        <v>23.837256302680444</v>
      </c>
      <c r="F21" s="20">
        <v>4.430560390410654</v>
      </c>
      <c r="G21" s="20">
        <v>8.462032134967522</v>
      </c>
      <c r="H21" s="20">
        <v>4.2037117388815295</v>
      </c>
      <c r="I21" s="20">
        <v>24.026489323265103</v>
      </c>
      <c r="J21" s="20">
        <v>7.5726204401358785</v>
      </c>
      <c r="K21" s="20">
        <v>9.753502130727517</v>
      </c>
      <c r="L21" s="20">
        <v>8.083401112960729</v>
      </c>
      <c r="M21" s="20">
        <v>2.3061021462357147</v>
      </c>
      <c r="N21" s="20">
        <v>7.324324279734909</v>
      </c>
      <c r="O21" s="28"/>
    </row>
    <row r="22" spans="1:15" s="29" customFormat="1" ht="18" customHeight="1">
      <c r="A22" s="30" t="s">
        <v>29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6" s="29" customFormat="1" ht="10.5" customHeight="1">
      <c r="A23" s="31" t="s">
        <v>34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sheetProtection/>
  <mergeCells count="2">
    <mergeCell ref="A23:P23"/>
    <mergeCell ref="A22:O22"/>
  </mergeCells>
  <printOptions/>
  <pageMargins left="1.1811023622047245" right="0" top="0.3937007874015748" bottom="0" header="0.5" footer="0.5"/>
  <pageSetup horizontalDpi="300" verticalDpi="300"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2007-04-16T08:57:03Z</cp:lastPrinted>
  <dcterms:created xsi:type="dcterms:W3CDTF">2003-05-08T08:34:45Z</dcterms:created>
  <dcterms:modified xsi:type="dcterms:W3CDTF">2015-02-25T08:55:08Z</dcterms:modified>
  <cp:category/>
  <cp:version/>
  <cp:contentType/>
  <cp:contentStatus/>
</cp:coreProperties>
</file>